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55 РНВ\2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<sst xmlns="http://schemas.openxmlformats.org/spreadsheetml/2006/main" count="76" uniqueCount="40">
  <si>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</si>
  <si>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</si>
  <si>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</si>
  <si>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</si>
  <si>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</si>
  <si>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</si>
  <si>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</si>
  <si>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</si>
  <si>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</si>
  <si>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</si>
  <si>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</si>
  <si>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</si>
  <si>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</si>
  <si>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</si>
  <si>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</si>
  <si>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</si>
  <si>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</si>
  <si>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</si>
  <si>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</si>
  <si>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</si>
  <si>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</si>
  <si>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</si>
  <si>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</si>
  <si>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</si>
  <si>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"Отвод гнутый 1 ГО.6.820.14-09Г2ФБ (54 шт)."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</si>
  <si>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НВЛ-2020/355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</si>
  <si>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</si>
  <si>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DBV1600001</t>
  </si>
  <si>
    <t>1064908</t>
  </si>
  <si>
    <t>Отвод гнутый 1 ГО.6.820.14-09Г2ФБ</t>
  </si>
  <si>
    <t>ШТ</t>
  </si>
  <si>
    <t>DBV1600002</t>
  </si>
  <si>
    <t>DBV1600003</t>
  </si>
  <si>
    <t>DBV1600004</t>
  </si>
  <si>
    <t>DBV1600005</t>
  </si>
  <si>
    <t>DBV1600006</t>
  </si>
  <si>
    <t>DBV1600007</t>
  </si>
  <si>
    <t>DBV1600008</t>
  </si>
  <si>
    <t>DBV1600009</t>
  </si>
  <si>
    <t>DBV1600010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</si>
</sst>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28" sqref="A28:I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24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471318</v>
      </c>
      <c r="I12" s="27">
        <v>42340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7</v>
      </c>
      <c r="H13" s="32">
        <v>471318</v>
      </c>
      <c r="I13" s="27">
        <v>42340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471318</v>
      </c>
      <c r="I14" s="27">
        <v>42340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</v>
      </c>
      <c r="H15" s="32">
        <v>471318</v>
      </c>
      <c r="I15" s="27">
        <v>42340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</v>
      </c>
      <c r="H16" s="32">
        <v>471318</v>
      </c>
      <c r="I16" s="27">
        <v>42340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2</v>
      </c>
      <c r="H17" s="32">
        <v>471318</v>
      </c>
      <c r="I17" s="27">
        <v>42340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</v>
      </c>
      <c r="H18" s="32">
        <v>471318</v>
      </c>
      <c r="I18" s="27">
        <v>42340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</v>
      </c>
      <c r="H19" s="32">
        <v>292868</v>
      </c>
      <c r="I19" s="27">
        <v>40889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269664</v>
      </c>
      <c r="I20" s="27">
        <v>40512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30</v>
      </c>
      <c r="H21" s="32">
        <v>269664</v>
      </c>
      <c r="I21" s="27">
        <v>40512</v>
      </c>
      <c r="J21" s="36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2" t="s">
        <v>7</v>
      </c>
      <c r="B22" s="53"/>
      <c r="C22" s="53"/>
      <c r="D22" s="53"/>
      <c r="E22" s="54"/>
      <c r="F22" s="28"/>
      <c r="G22" s="29">
        <f>SUM(G12:G21)</f>
        <v>54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5" t="s">
        <v>15</v>
      </c>
      <c r="G24" s="55"/>
      <c r="H24" s="55"/>
      <c r="I24" s="55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14</v>
      </c>
      <c r="G25" s="43"/>
      <c r="H25" s="43"/>
      <c r="I25" s="43"/>
      <c r="Q25" s="12"/>
    </row>
    <row r="26" spans="1:17" s="4" customFormat="1" ht="33.75" customHeight="1" x14ac:dyDescent="0.25">
      <c r="A26" s="40" t="s">
        <v>16</v>
      </c>
      <c r="B26" s="41"/>
      <c r="C26" s="41"/>
      <c r="D26" s="41"/>
      <c r="E26" s="42"/>
      <c r="F26" s="43" t="s">
        <v>13</v>
      </c>
      <c r="G26" s="43"/>
      <c r="H26" s="43"/>
      <c r="I26" s="43"/>
      <c r="Q26" s="12"/>
    </row>
    <row r="27" spans="1:17" ht="121.5" customHeight="1" x14ac:dyDescent="0.25">
      <c r="A27" s="47" t="s">
        <v>19</v>
      </c>
      <c r="B27" s="48"/>
      <c r="C27" s="48"/>
      <c r="D27" s="48"/>
      <c r="E27" s="49"/>
      <c r="F27" s="50" t="s">
        <v>20</v>
      </c>
      <c r="G27" s="50"/>
      <c r="H27" s="50"/>
      <c r="I27" s="50"/>
    </row>
    <row r="28" spans="1:17" ht="64.5" customHeight="1" x14ac:dyDescent="0.25">
      <c r="A28" s="65"/>
      <c r="B28" s="65"/>
      <c r="C28" s="65"/>
      <c r="D28" s="65"/>
      <c r="E28" s="65"/>
      <c r="F28" s="66"/>
      <c r="G28" s="66"/>
      <c r="H28" s="66"/>
      <c r="I28" s="66"/>
    </row>
    <row r="29" spans="1:17" ht="44.25" customHeight="1" x14ac:dyDescent="0.25">
      <c r="A29" s="37"/>
      <c r="B29" s="37"/>
      <c r="C29" s="37"/>
      <c r="D29" s="37"/>
      <c r="E29" s="37"/>
      <c r="F29" s="33"/>
      <c r="G29" s="33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2025-02-27T07:07:30Z</cp:lastPrinted>
  <dcterms:created xsi:type="dcterms:W3CDTF">2016-09-16T10:27:35Z</dcterms:created>
  <dcterms:modified xsi:type="dcterms:W3CDTF">2025-02-27T07:07:35Z</dcterms:modified>
</cp:coreProperties>
</file>